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надздор" sheetId="1" state="visible" r:id="rId1"/>
    <sheet name="Лист1" sheetId="2" state="visible" r:id="rId2"/>
  </sheets>
  <definedNames>
    <definedName name="_xlnm.Print_Area" localSheetId="0">Госнадздор!$A$2:$D$106</definedName>
  </definedNames>
  <calcPr/>
</workbook>
</file>

<file path=xl/sharedStrings.xml><?xml version="1.0" encoding="utf-8"?>
<sst xmlns="http://schemas.openxmlformats.org/spreadsheetml/2006/main" count="134" uniqueCount="134">
  <si>
    <t xml:space="preserve">Главное управление по государственному надзору Удмуртской Республики</t>
  </si>
  <si>
    <t>Должность</t>
  </si>
  <si>
    <t>ФИО</t>
  </si>
  <si>
    <t xml:space="preserve">№ телефона</t>
  </si>
  <si>
    <t>№</t>
  </si>
  <si>
    <t>городской</t>
  </si>
  <si>
    <t>внутр./добав.</t>
  </si>
  <si>
    <t>каб.</t>
  </si>
  <si>
    <t xml:space="preserve">Начальник Главного Управления</t>
  </si>
  <si>
    <t xml:space="preserve">Чистякова Мария Авинировна</t>
  </si>
  <si>
    <t>271-527</t>
  </si>
  <si>
    <t xml:space="preserve">500 (220)</t>
  </si>
  <si>
    <t xml:space="preserve">Первый заместитель начальника Управления – главный государственный жилищный инспектор</t>
  </si>
  <si>
    <t xml:space="preserve">ИНСПЕКЦИЯ СТРОИТЕЛЬНОГО НАДЗОРА</t>
  </si>
  <si>
    <t xml:space="preserve">Начальник Инспекции</t>
  </si>
  <si>
    <t xml:space="preserve">Мокеев Станислав Леонидович</t>
  </si>
  <si>
    <t xml:space="preserve">Заместитель начальника Инспекции</t>
  </si>
  <si>
    <t xml:space="preserve">Морозов Иван Юрьевич</t>
  </si>
  <si>
    <t xml:space="preserve">Отдел по надзору в области строительства № 1</t>
  </si>
  <si>
    <t xml:space="preserve">Начальник отдела</t>
  </si>
  <si>
    <t xml:space="preserve">Лебедева Галина Анатольевна</t>
  </si>
  <si>
    <t xml:space="preserve">Заместитель начальника отдела</t>
  </si>
  <si>
    <t xml:space="preserve">Тепляшин Олег Викторович</t>
  </si>
  <si>
    <t xml:space="preserve">Главный государственный инспектор</t>
  </si>
  <si>
    <t xml:space="preserve">Ивановская Екатерина Евгеньевна</t>
  </si>
  <si>
    <t xml:space="preserve">Потапова Валентина Олеговна</t>
  </si>
  <si>
    <t xml:space="preserve">Корендясова Владислава Вениаминовна</t>
  </si>
  <si>
    <t xml:space="preserve">Отдел по </t>
  </si>
  <si>
    <t xml:space="preserve">надзору в области строительства № 2</t>
  </si>
  <si>
    <t xml:space="preserve">Тютина Екатерина Михайловна</t>
  </si>
  <si>
    <t xml:space="preserve">Кузьмина Светлана Сергеевна</t>
  </si>
  <si>
    <t xml:space="preserve">Ведущий инженер</t>
  </si>
  <si>
    <t xml:space="preserve">Первин Андрей Вадимович</t>
  </si>
  <si>
    <t xml:space="preserve">Отдел по надзору за опасными объектами</t>
  </si>
  <si>
    <t xml:space="preserve">Чирков Александр Владимирович</t>
  </si>
  <si>
    <t xml:space="preserve">Афанасьева Оксана Юрьевна</t>
  </si>
  <si>
    <t xml:space="preserve">Отдел по контролю и надзору за долевым участием в строительстве</t>
  </si>
  <si>
    <t xml:space="preserve">Миронова Александра Александровна</t>
  </si>
  <si>
    <t xml:space="preserve">Ганина Ирина Алексеевна</t>
  </si>
  <si>
    <t xml:space="preserve">Семакина Елена Юрьевна</t>
  </si>
  <si>
    <t xml:space="preserve">Солодянкина Елена Александровна</t>
  </si>
  <si>
    <t xml:space="preserve">ИНСПЕКЦИЯ ГОСТЕХНАДЗОРА</t>
  </si>
  <si>
    <t xml:space="preserve">Начальник Инспекции </t>
  </si>
  <si>
    <t xml:space="preserve">Мезенцев Анатолий Аркадьевич</t>
  </si>
  <si>
    <t xml:space="preserve">Заместитель начальника Инспекции </t>
  </si>
  <si>
    <t xml:space="preserve">Зиновьев Александр Владимирович</t>
  </si>
  <si>
    <t xml:space="preserve">Отдел по надзору за техническим состоянием и эксплуатацией аттракционов</t>
  </si>
  <si>
    <t xml:space="preserve">Нурутдинов Альфрид Фаритович</t>
  </si>
  <si>
    <t xml:space="preserve">Главный государственный инженер- инспектор</t>
  </si>
  <si>
    <t xml:space="preserve">Фомина Снежана Владимировна</t>
  </si>
  <si>
    <t xml:space="preserve">Ижевский отдел</t>
  </si>
  <si>
    <t xml:space="preserve"> Начальника отдела</t>
  </si>
  <si>
    <t xml:space="preserve">Емельянов Сергей Геннадьевич</t>
  </si>
  <si>
    <t xml:space="preserve">Заместитель начальника отдела </t>
  </si>
  <si>
    <t xml:space="preserve">Огородов Даниил Александрович</t>
  </si>
  <si>
    <t xml:space="preserve">Шадрина Елена Валерьевна</t>
  </si>
  <si>
    <t xml:space="preserve">Отдел по контролю (надзору) за реализацией полномочий в области организации дорожного движения</t>
  </si>
  <si>
    <t xml:space="preserve">Начальник отдела </t>
  </si>
  <si>
    <t xml:space="preserve">ЖИЛИЩНАЯ ИНСПЕКЦИЯ</t>
  </si>
  <si>
    <t xml:space="preserve">Начальник Жилищной инспекции– главный государственный жилищный инспектор</t>
  </si>
  <si>
    <t xml:space="preserve">Малей Светлана Анатольевна</t>
  </si>
  <si>
    <t xml:space="preserve">Заместитель начальника Жилищной инспекции– главный государственный жилищный инспектор</t>
  </si>
  <si>
    <t xml:space="preserve">Мутигуллина Алсу Илхамовна</t>
  </si>
  <si>
    <t xml:space="preserve">Отдел жилищного надзора и лицензированного контроля</t>
  </si>
  <si>
    <t xml:space="preserve">Начальник отдела– главный государственный жилищный инспектор</t>
  </si>
  <si>
    <t xml:space="preserve">Пушина Ирина Александровна</t>
  </si>
  <si>
    <t xml:space="preserve">Заместитель начальника отдела – главный государственный жилищный инспектор</t>
  </si>
  <si>
    <t xml:space="preserve">Дитятьева Юлия Константиновна  </t>
  </si>
  <si>
    <t xml:space="preserve">Заместитель начальника отдела -главный государственный жилищный инспектор</t>
  </si>
  <si>
    <t xml:space="preserve">Летягина Светлана Владимировна</t>
  </si>
  <si>
    <t xml:space="preserve">главный государственный жилищный инспектор</t>
  </si>
  <si>
    <t xml:space="preserve">Перевощикова Марина Владимировна </t>
  </si>
  <si>
    <t xml:space="preserve">Глазырина Татьяна Федоровна</t>
  </si>
  <si>
    <t xml:space="preserve">Иванникова Татьяна Селиверстовна</t>
  </si>
  <si>
    <t xml:space="preserve">Башкова Екатерина Николаевна</t>
  </si>
  <si>
    <t xml:space="preserve">Главный государственный жилищный инспектор</t>
  </si>
  <si>
    <t xml:space="preserve">Волкова Екатерина Александровна</t>
  </si>
  <si>
    <t xml:space="preserve">Отдел контроля за формированием фондов капитального ремонта и расчетами платы</t>
  </si>
  <si>
    <t xml:space="preserve">начальник отдела– главный государственный жилищный инспектор</t>
  </si>
  <si>
    <t xml:space="preserve">Мурашова Дания Муллаяновна  </t>
  </si>
  <si>
    <t xml:space="preserve">Заместитель начальника отдела - главный государственный жилищный инспектор</t>
  </si>
  <si>
    <t xml:space="preserve">Казанцева Анастасия Дмитриевна</t>
  </si>
  <si>
    <t xml:space="preserve">Искакова София Михайловна</t>
  </si>
  <si>
    <t xml:space="preserve">Яблонский Артем Михайлович</t>
  </si>
  <si>
    <t xml:space="preserve">Мустафина Альбина Флюровна</t>
  </si>
  <si>
    <t xml:space="preserve">Отдел по контролю за раскрытием информации</t>
  </si>
  <si>
    <t xml:space="preserve">Начальник отдела – главный государственный жилищный инспектор</t>
  </si>
  <si>
    <t xml:space="preserve">Кулигина Оксана Николаевна</t>
  </si>
  <si>
    <t xml:space="preserve">Кочина Наталья Николаевна</t>
  </si>
  <si>
    <t xml:space="preserve">Данилова Лариса Николаевна</t>
  </si>
  <si>
    <t xml:space="preserve">Романова Любовь Васильевна</t>
  </si>
  <si>
    <t xml:space="preserve">Отдел лицензирования и надзора за деятельностью юридических лиц, управляющих многоквартирными домами</t>
  </si>
  <si>
    <t xml:space="preserve">Козырева Ольга Станиславовна </t>
  </si>
  <si>
    <t xml:space="preserve">Заместитель начальника отдела -главный  государственный жилищный инспектор</t>
  </si>
  <si>
    <t xml:space="preserve">Стерхова Мария Сергеевна</t>
  </si>
  <si>
    <t xml:space="preserve">Кассихина Татьяна Николаевна</t>
  </si>
  <si>
    <t xml:space="preserve">Тарасенко Татьяна Николаевна</t>
  </si>
  <si>
    <t xml:space="preserve">Главный  государственный жилищный инспектор</t>
  </si>
  <si>
    <t xml:space="preserve">Алексеева Дарья Владимировна</t>
  </si>
  <si>
    <t xml:space="preserve">Отдел финансовой работы, бухгалтерского учета и отчетности</t>
  </si>
  <si>
    <t xml:space="preserve">Акимова Юлия Викторовна</t>
  </si>
  <si>
    <t xml:space="preserve">Шакирова Вера Николаевна</t>
  </si>
  <si>
    <t>Консультант</t>
  </si>
  <si>
    <t xml:space="preserve">Кунгурова Любовь Владимировна</t>
  </si>
  <si>
    <t xml:space="preserve">Ведущий бухгалтер </t>
  </si>
  <si>
    <t xml:space="preserve">Управление правовой работы </t>
  </si>
  <si>
    <t xml:space="preserve">Начальник управления</t>
  </si>
  <si>
    <t xml:space="preserve">Ивашкина Зинаида Станиславовна</t>
  </si>
  <si>
    <t xml:space="preserve">Отдел правового обеспечения и административной практики</t>
  </si>
  <si>
    <t xml:space="preserve">Заместитель начальника управления - начальник отдела</t>
  </si>
  <si>
    <t xml:space="preserve">Белослудцева Ирина Георгиевна </t>
  </si>
  <si>
    <t xml:space="preserve">Заместитель начальника отдела в управлении</t>
  </si>
  <si>
    <t xml:space="preserve">Лебедева Наталия Сергеевна</t>
  </si>
  <si>
    <t xml:space="preserve">Красноперова Елена Владимировна</t>
  </si>
  <si>
    <t xml:space="preserve">Сектор нормативного обеспечения</t>
  </si>
  <si>
    <t xml:space="preserve">Начальник сектора</t>
  </si>
  <si>
    <t xml:space="preserve">Фатихова Ольга Михайловна</t>
  </si>
  <si>
    <t xml:space="preserve">Отдел делопроизводства и контроля исполнения документов</t>
  </si>
  <si>
    <t xml:space="preserve">Буеракова Юлия Евгеньевна</t>
  </si>
  <si>
    <t xml:space="preserve">Котик Наталья Феодосьевна </t>
  </si>
  <si>
    <t xml:space="preserve">Документовед 1 категории</t>
  </si>
  <si>
    <t xml:space="preserve">Мосина Раиса Леонидовна</t>
  </si>
  <si>
    <t xml:space="preserve">Ковалевская Юлия Эдуардовна</t>
  </si>
  <si>
    <t xml:space="preserve">Ведущий документовед</t>
  </si>
  <si>
    <t xml:space="preserve">Назипова Елена Германовна</t>
  </si>
  <si>
    <t xml:space="preserve">Отдел обеспечения работы с кадрами, информационного обеспечения и сопровождения регистрационных действий</t>
  </si>
  <si>
    <t xml:space="preserve">Романова Елена Юрьевна</t>
  </si>
  <si>
    <t xml:space="preserve">Гавриленко Наталья Константиновна</t>
  </si>
  <si>
    <t xml:space="preserve">Старший специалист 1 разряда</t>
  </si>
  <si>
    <t xml:space="preserve">Коновалов Руслан Вадимович</t>
  </si>
  <si>
    <t xml:space="preserve">Программист 1 категории</t>
  </si>
  <si>
    <t xml:space="preserve">Лаптев Никита Анатольевич</t>
  </si>
  <si>
    <t xml:space="preserve">57-13-33 Кадры (Орлова Н.В.)</t>
  </si>
  <si>
    <t xml:space="preserve">51-19-55         Пропуск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</si>
</sst>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0.000000"/>
      <name val="Arial"/>
    </font>
    <font>
      <u/>
      <sz val="11.000000"/>
      <color theme="10"/>
      <name val="Calibri"/>
      <scheme val="minor"/>
    </font>
    <font>
      <sz val="12.000000"/>
      <color theme="1"/>
      <name val="Calibri"/>
      <scheme val="minor"/>
    </font>
    <font>
      <sz val="13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000000"/>
      <name val="Calibri"/>
      <scheme val="minor"/>
    </font>
    <font>
      <sz val="12.000000"/>
      <name val="Calibri"/>
    </font>
    <font>
      <sz val="12.000000"/>
      <color rgb="FF222222"/>
      <name val="Calibri"/>
    </font>
    <font>
      <sz val="14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6">
    <xf fontId="0" fillId="0" borderId="0" numFmtId="0" applyNumberFormat="1" applyFont="1" applyFill="1" applyBorder="1"/>
    <xf fontId="1" fillId="0" borderId="1" numFmtId="0" applyNumberFormat="1" applyFont="1" applyFill="1" applyBorder="1">
      <alignment horizontal="center" vertical="center" wrapText="1"/>
    </xf>
    <xf fontId="1" fillId="2" borderId="1" numFmtId="0" applyNumberFormat="1" applyFont="1" applyFill="1" applyBorder="1">
      <alignment horizontal="center" vertical="center" wrapText="1"/>
    </xf>
    <xf fontId="2" fillId="0" borderId="0" numFmtId="0" applyNumberFormat="0" applyFont="1" applyFill="0" applyBorder="0" applyProtection="0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3">
    <xf fontId="0" fillId="0" borderId="0" numFmtId="0" xfId="0"/>
    <xf fontId="3" fillId="0" borderId="0" numFmtId="0" xfId="0" applyFont="1"/>
    <xf fontId="3" fillId="0" borderId="0" numFmtId="0" xfId="0" applyFont="1" applyAlignment="1">
      <alignment horizontal="left" vertical="center"/>
    </xf>
    <xf fontId="3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3" fillId="0" borderId="0" numFmtId="0" xfId="0" applyFont="1" applyAlignment="1">
      <alignment vertical="center"/>
    </xf>
    <xf fontId="5" fillId="0" borderId="2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4" applyFont="1" applyFill="1" applyBorder="1" applyAlignment="1">
      <alignment horizontal="center" vertical="center" wrapText="1"/>
    </xf>
    <xf fontId="6" fillId="3" borderId="3" numFmtId="0" xfId="4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1" numFmtId="3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/>
    </xf>
    <xf fontId="5" fillId="0" borderId="3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3" fillId="0" borderId="1" numFmtId="0" xfId="0" applyFont="1" applyBorder="1" applyAlignment="1">
      <alignment horizontal="left" vertical="center"/>
    </xf>
    <xf fontId="5" fillId="0" borderId="3" numFmtId="0" xfId="0" applyFont="1" applyBorder="1" applyAlignment="1">
      <alignment horizontal="right" vertical="center" wrapText="1"/>
    </xf>
    <xf fontId="5" fillId="0" borderId="5" numFmtId="0" xfId="0" applyFont="1" applyBorder="1" applyAlignment="1">
      <alignment horizontal="left" vertical="center" wrapText="1"/>
    </xf>
    <xf fontId="3" fillId="0" borderId="5" numFmtId="3" xfId="0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/>
    </xf>
    <xf fontId="7" fillId="0" borderId="1" numFmtId="0" xfId="0" applyFont="1" applyBorder="1" applyAlignment="1">
      <alignment horizontal="center" vertical="center"/>
    </xf>
    <xf fontId="7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/>
    </xf>
    <xf fontId="3" fillId="0" borderId="6" numFmtId="3" xfId="0" applyNumberFormat="1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/>
    </xf>
    <xf fontId="3" fillId="0" borderId="3" numFmtId="3" xfId="0" applyNumberFormat="1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/>
    </xf>
    <xf fontId="5" fillId="0" borderId="8" numFmtId="0" xfId="0" applyFont="1" applyBorder="1" applyAlignment="1">
      <alignment horizontal="center" vertical="center" wrapText="1"/>
    </xf>
    <xf fontId="9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wrapText="1"/>
    </xf>
    <xf fontId="0" fillId="0" borderId="1" numFmtId="0" xfId="0" applyBorder="1"/>
  </cellXfs>
  <cellStyles count="6">
    <cellStyle name="main" xfId="1"/>
    <cellStyle name="odd-cell" xfId="2"/>
    <cellStyle name="Гиперссылка 2" xfId="3"/>
    <cellStyle name="Обычный" xfId="0" builtinId="0"/>
    <cellStyle name="Обычный 2" xfId="4"/>
    <cellStyle name="Обычн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1"/>
  </sheetPr>
  <sheetViews>
    <sheetView topLeftCell="A90" zoomScale="100" workbookViewId="0">
      <selection activeCell="B58" activeCellId="0" sqref="B58"/>
    </sheetView>
  </sheetViews>
  <sheetFormatPr defaultRowHeight="14.25"/>
  <cols>
    <col customWidth="1" min="1" max="1" style="1" width="53.57421875"/>
    <col customWidth="1" min="2" max="2" style="2" width="42.85546875"/>
    <col customWidth="1" min="3" max="3" style="3" width="15"/>
    <col customWidth="1" min="4" max="4" style="3" width="14.8515625"/>
    <col min="5" max="5" style="4" width="9.140625"/>
    <col bestFit="1" customWidth="1" min="6" max="6" style="1" width="13.85546875"/>
    <col min="7" max="16384" style="1" width="9.140625"/>
  </cols>
  <sheetData>
    <row r="2" s="5" customFormat="1" ht="16.5">
      <c r="A2" s="6" t="s">
        <v>0</v>
      </c>
      <c r="B2" s="6"/>
      <c r="C2" s="6"/>
      <c r="D2" s="6"/>
      <c r="E2" s="7"/>
    </row>
    <row r="3" ht="16.5">
      <c r="A3" s="8" t="s">
        <v>1</v>
      </c>
      <c r="B3" s="8" t="s">
        <v>2</v>
      </c>
      <c r="C3" s="9" t="s">
        <v>3</v>
      </c>
      <c r="D3" s="10"/>
      <c r="E3" s="11" t="s">
        <v>4</v>
      </c>
    </row>
    <row r="4" ht="16.5">
      <c r="A4" s="8"/>
      <c r="B4" s="8"/>
      <c r="C4" s="9" t="s">
        <v>5</v>
      </c>
      <c r="D4" s="10" t="s">
        <v>6</v>
      </c>
      <c r="E4" s="11" t="s">
        <v>7</v>
      </c>
    </row>
    <row r="5" ht="16.5" customHeight="1">
      <c r="A5" s="12" t="s">
        <v>8</v>
      </c>
      <c r="B5" s="12" t="s">
        <v>9</v>
      </c>
      <c r="C5" s="13" t="s">
        <v>10</v>
      </c>
      <c r="D5" s="14" t="s">
        <v>11</v>
      </c>
      <c r="E5" s="15">
        <v>368</v>
      </c>
    </row>
    <row r="6" ht="27" customHeight="1">
      <c r="A6" s="12" t="s">
        <v>12</v>
      </c>
      <c r="B6" s="12"/>
      <c r="C6" s="13" t="s">
        <v>10</v>
      </c>
      <c r="D6" s="14">
        <v>401</v>
      </c>
      <c r="E6" s="15">
        <v>393</v>
      </c>
    </row>
    <row r="7" ht="16.5">
      <c r="A7" s="16" t="s">
        <v>13</v>
      </c>
      <c r="B7" s="17"/>
      <c r="C7" s="17"/>
      <c r="D7" s="17"/>
      <c r="E7" s="15"/>
    </row>
    <row r="8" ht="16.5">
      <c r="A8" s="12" t="s">
        <v>14</v>
      </c>
      <c r="B8" s="12" t="s">
        <v>15</v>
      </c>
      <c r="C8" s="13" t="s">
        <v>10</v>
      </c>
      <c r="D8" s="14">
        <v>503</v>
      </c>
      <c r="E8" s="15">
        <v>348</v>
      </c>
    </row>
    <row r="9" ht="16.5">
      <c r="A9" s="12" t="s">
        <v>16</v>
      </c>
      <c r="B9" s="3" t="s">
        <v>17</v>
      </c>
      <c r="C9" s="13" t="s">
        <v>10</v>
      </c>
      <c r="D9" s="18">
        <v>514</v>
      </c>
      <c r="E9" s="15">
        <v>351</v>
      </c>
    </row>
    <row r="10" ht="17.25">
      <c r="A10" s="19" t="s">
        <v>18</v>
      </c>
      <c r="B10" s="20"/>
      <c r="C10" s="20"/>
      <c r="D10" s="20"/>
      <c r="E10" s="15"/>
    </row>
    <row r="11" ht="16.5">
      <c r="A11" s="12" t="s">
        <v>19</v>
      </c>
      <c r="B11" s="12" t="s">
        <v>20</v>
      </c>
      <c r="C11" s="13" t="s">
        <v>10</v>
      </c>
      <c r="D11" s="14">
        <v>511</v>
      </c>
      <c r="E11" s="15">
        <v>349</v>
      </c>
    </row>
    <row r="12" ht="16.5">
      <c r="A12" s="12" t="s">
        <v>21</v>
      </c>
      <c r="B12" s="12" t="s">
        <v>22</v>
      </c>
      <c r="C12" s="13" t="s">
        <v>10</v>
      </c>
      <c r="D12" s="14">
        <v>516</v>
      </c>
      <c r="E12" s="15">
        <v>351</v>
      </c>
    </row>
    <row r="13" ht="16.5">
      <c r="A13" s="12" t="s">
        <v>23</v>
      </c>
      <c r="B13" s="21" t="s">
        <v>24</v>
      </c>
      <c r="C13" s="13" t="s">
        <v>10</v>
      </c>
      <c r="D13" s="22">
        <v>515</v>
      </c>
      <c r="E13" s="15">
        <v>349</v>
      </c>
    </row>
    <row r="14" ht="16.5">
      <c r="A14" s="12" t="s">
        <v>23</v>
      </c>
      <c r="B14" s="12" t="s">
        <v>25</v>
      </c>
      <c r="C14" s="13" t="s">
        <v>10</v>
      </c>
      <c r="D14" s="14">
        <v>517</v>
      </c>
      <c r="E14" s="15">
        <v>349</v>
      </c>
    </row>
    <row r="15" ht="16.5">
      <c r="A15" s="12" t="s">
        <v>23</v>
      </c>
      <c r="B15" s="23" t="s">
        <v>26</v>
      </c>
      <c r="C15" s="13" t="s">
        <v>10</v>
      </c>
      <c r="D15" s="22"/>
      <c r="E15" s="15"/>
      <c r="I15" s="1"/>
      <c r="J15" s="1"/>
      <c r="K15" s="1"/>
      <c r="L15" s="1"/>
    </row>
    <row r="16" ht="16.5">
      <c r="A16" s="12" t="s">
        <v>23</v>
      </c>
      <c r="B16" s="23"/>
      <c r="C16" s="13" t="s">
        <v>10</v>
      </c>
      <c r="D16" s="22"/>
      <c r="E16" s="15"/>
    </row>
    <row r="17" ht="19.5" customHeight="1">
      <c r="A17" s="24" t="s">
        <v>27</v>
      </c>
      <c r="B17" s="25" t="s">
        <v>28</v>
      </c>
      <c r="C17" s="26"/>
      <c r="D17" s="27"/>
      <c r="E17" s="15"/>
    </row>
    <row r="18" ht="16.5">
      <c r="A18" s="12" t="s">
        <v>19</v>
      </c>
      <c r="B18" s="12" t="s">
        <v>29</v>
      </c>
      <c r="C18" s="13" t="s">
        <v>10</v>
      </c>
      <c r="D18" s="14">
        <v>513</v>
      </c>
      <c r="E18" s="15">
        <v>349</v>
      </c>
    </row>
    <row r="19" ht="16.5">
      <c r="A19" s="12" t="s">
        <v>21</v>
      </c>
      <c r="B19" s="12"/>
      <c r="C19" s="13" t="s">
        <v>10</v>
      </c>
      <c r="D19" s="14"/>
      <c r="E19" s="15"/>
    </row>
    <row r="20" ht="16.5">
      <c r="A20" s="12" t="s">
        <v>23</v>
      </c>
      <c r="B20" s="21" t="s">
        <v>30</v>
      </c>
      <c r="C20" s="13" t="s">
        <v>10</v>
      </c>
      <c r="D20" s="22"/>
      <c r="E20" s="15"/>
    </row>
    <row r="21" ht="16.5">
      <c r="A21" s="12" t="s">
        <v>31</v>
      </c>
      <c r="B21" s="12" t="s">
        <v>32</v>
      </c>
      <c r="C21" s="13" t="s">
        <v>10</v>
      </c>
      <c r="D21" s="14">
        <v>524</v>
      </c>
      <c r="E21" s="15">
        <v>373</v>
      </c>
    </row>
    <row r="22" ht="17.25">
      <c r="A22" s="19" t="s">
        <v>33</v>
      </c>
      <c r="B22" s="20"/>
      <c r="C22" s="20"/>
      <c r="D22" s="20"/>
      <c r="E22" s="15"/>
    </row>
    <row r="23" ht="16.5">
      <c r="A23" s="12" t="s">
        <v>19</v>
      </c>
      <c r="B23" s="12"/>
      <c r="C23" s="13" t="s">
        <v>10</v>
      </c>
      <c r="D23" s="14">
        <v>521</v>
      </c>
      <c r="E23" s="15"/>
    </row>
    <row r="24" ht="16.5">
      <c r="A24" s="12" t="s">
        <v>21</v>
      </c>
      <c r="B24" s="12" t="s">
        <v>34</v>
      </c>
      <c r="C24" s="13" t="s">
        <v>10</v>
      </c>
      <c r="D24" s="14">
        <v>526</v>
      </c>
      <c r="E24" s="15">
        <v>373</v>
      </c>
    </row>
    <row r="25" ht="16.5">
      <c r="A25" s="12" t="s">
        <v>23</v>
      </c>
      <c r="B25" s="28" t="s">
        <v>35</v>
      </c>
      <c r="C25" s="13" t="s">
        <v>10</v>
      </c>
      <c r="D25" s="14">
        <v>520</v>
      </c>
      <c r="E25" s="15"/>
      <c r="I25" s="1"/>
      <c r="J25" s="1"/>
      <c r="K25" s="1"/>
    </row>
    <row r="26" ht="16.5">
      <c r="A26" s="12" t="s">
        <v>23</v>
      </c>
      <c r="B26" s="23"/>
      <c r="C26" s="13" t="s">
        <v>10</v>
      </c>
      <c r="D26" s="14"/>
      <c r="E26" s="15"/>
    </row>
    <row r="27" ht="16.5">
      <c r="A27" s="12" t="s">
        <v>23</v>
      </c>
      <c r="B27" s="21"/>
      <c r="C27" s="13" t="s">
        <v>10</v>
      </c>
      <c r="D27" s="14"/>
      <c r="E27" s="15"/>
    </row>
    <row r="28" ht="16.5">
      <c r="A28" s="12" t="s">
        <v>23</v>
      </c>
      <c r="B28" s="23"/>
      <c r="C28" s="29"/>
      <c r="D28" s="22"/>
      <c r="E28" s="15"/>
    </row>
    <row r="29" ht="17.25">
      <c r="A29" s="19" t="s">
        <v>36</v>
      </c>
      <c r="B29" s="20"/>
      <c r="C29" s="20"/>
      <c r="D29" s="20"/>
      <c r="E29" s="15"/>
    </row>
    <row r="30" ht="17.25" customHeight="1">
      <c r="A30" s="12" t="s">
        <v>19</v>
      </c>
      <c r="B30" s="12" t="s">
        <v>37</v>
      </c>
      <c r="C30" s="13" t="s">
        <v>10</v>
      </c>
      <c r="D30" s="14">
        <v>222</v>
      </c>
      <c r="E30" s="15">
        <v>379</v>
      </c>
      <c r="I30" s="1"/>
      <c r="J30" s="1"/>
      <c r="K30" s="1"/>
      <c r="L30" s="1"/>
    </row>
    <row r="31" ht="16.5">
      <c r="A31" s="12" t="s">
        <v>21</v>
      </c>
      <c r="B31" s="12" t="s">
        <v>38</v>
      </c>
      <c r="C31" s="13" t="s">
        <v>10</v>
      </c>
      <c r="D31" s="14">
        <v>531</v>
      </c>
      <c r="E31" s="15">
        <v>379</v>
      </c>
      <c r="J31" s="1"/>
    </row>
    <row r="32" ht="16.5">
      <c r="A32" s="12" t="s">
        <v>23</v>
      </c>
      <c r="B32" s="12" t="s">
        <v>39</v>
      </c>
      <c r="C32" s="13" t="s">
        <v>10</v>
      </c>
      <c r="D32" s="14">
        <v>532</v>
      </c>
      <c r="E32" s="15">
        <v>379</v>
      </c>
      <c r="J32" s="1"/>
    </row>
    <row r="33" ht="16.5">
      <c r="A33" s="12" t="s">
        <v>23</v>
      </c>
      <c r="B33" s="12" t="s">
        <v>40</v>
      </c>
      <c r="C33" s="13" t="s">
        <v>10</v>
      </c>
      <c r="D33" s="14">
        <v>530</v>
      </c>
      <c r="E33" s="15">
        <v>379</v>
      </c>
    </row>
    <row r="34" ht="16.5">
      <c r="A34" s="16" t="s">
        <v>41</v>
      </c>
      <c r="B34" s="17"/>
      <c r="C34" s="17"/>
      <c r="D34" s="17"/>
      <c r="E34" s="15"/>
      <c r="I34" s="1"/>
      <c r="J34" s="1"/>
      <c r="K34" s="1"/>
      <c r="L34" s="1"/>
    </row>
    <row r="35" ht="16.5">
      <c r="A35" s="12" t="s">
        <v>42</v>
      </c>
      <c r="B35" s="12" t="s">
        <v>43</v>
      </c>
      <c r="C35" s="13" t="s">
        <v>10</v>
      </c>
      <c r="D35" s="14">
        <v>301</v>
      </c>
      <c r="E35" s="15">
        <v>330</v>
      </c>
    </row>
    <row r="36" ht="19.5" customHeight="1">
      <c r="A36" s="12" t="s">
        <v>44</v>
      </c>
      <c r="B36" s="12" t="s">
        <v>45</v>
      </c>
      <c r="C36" s="13" t="s">
        <v>10</v>
      </c>
      <c r="D36" s="14">
        <v>302</v>
      </c>
      <c r="E36" s="15">
        <v>352</v>
      </c>
    </row>
    <row r="37" ht="17.25">
      <c r="A37" s="19" t="s">
        <v>46</v>
      </c>
      <c r="B37" s="20"/>
      <c r="C37" s="20"/>
      <c r="D37" s="20"/>
      <c r="E37" s="15"/>
    </row>
    <row r="38" ht="16.5">
      <c r="A38" s="12" t="s">
        <v>19</v>
      </c>
      <c r="B38" s="12" t="s">
        <v>47</v>
      </c>
      <c r="C38" s="13" t="s">
        <v>10</v>
      </c>
      <c r="D38" s="14">
        <v>310</v>
      </c>
      <c r="E38" s="15">
        <v>185</v>
      </c>
    </row>
    <row r="39" ht="16.5" customHeight="1">
      <c r="A39" s="12" t="s">
        <v>48</v>
      </c>
      <c r="B39" s="30" t="s">
        <v>49</v>
      </c>
      <c r="C39" s="13" t="s">
        <v>10</v>
      </c>
      <c r="D39" s="14">
        <v>311</v>
      </c>
      <c r="E39" s="15">
        <v>187</v>
      </c>
    </row>
    <row r="40" ht="16.5" customHeight="1">
      <c r="A40" s="12" t="s">
        <v>48</v>
      </c>
      <c r="B40" s="23"/>
      <c r="C40" s="13" t="s">
        <v>10</v>
      </c>
      <c r="D40" s="14">
        <v>313</v>
      </c>
      <c r="E40" s="15"/>
    </row>
    <row r="41" ht="15.75" customHeight="1">
      <c r="A41" s="12" t="s">
        <v>48</v>
      </c>
      <c r="B41" s="29"/>
      <c r="C41" s="13" t="s">
        <v>10</v>
      </c>
      <c r="D41" s="22">
        <v>312</v>
      </c>
      <c r="E41" s="15"/>
    </row>
    <row r="42" ht="17.25">
      <c r="A42" s="19" t="s">
        <v>50</v>
      </c>
      <c r="B42" s="20"/>
      <c r="C42" s="20"/>
      <c r="D42" s="20"/>
      <c r="E42" s="15"/>
    </row>
    <row r="43" ht="18" customHeight="1">
      <c r="A43" s="12" t="s">
        <v>51</v>
      </c>
      <c r="B43" s="12" t="s">
        <v>52</v>
      </c>
      <c r="C43" s="13" t="s">
        <v>10</v>
      </c>
      <c r="D43" s="14">
        <v>321</v>
      </c>
      <c r="E43" s="15">
        <v>187</v>
      </c>
    </row>
    <row r="44" ht="17.25" customHeight="1">
      <c r="A44" s="12" t="s">
        <v>53</v>
      </c>
      <c r="B44" s="12" t="s">
        <v>54</v>
      </c>
      <c r="C44" s="13" t="str">
        <f>C45</f>
        <v>271-527</v>
      </c>
      <c r="D44" s="14">
        <v>322</v>
      </c>
      <c r="E44" s="15">
        <v>187</v>
      </c>
    </row>
    <row r="45" ht="18.75" customHeight="1">
      <c r="A45" s="12" t="s">
        <v>48</v>
      </c>
      <c r="B45" s="31" t="s">
        <v>55</v>
      </c>
      <c r="C45" s="13" t="s">
        <v>10</v>
      </c>
      <c r="D45" s="14">
        <v>320</v>
      </c>
      <c r="E45" s="15">
        <v>187</v>
      </c>
    </row>
    <row r="46" ht="14.25">
      <c r="A46" s="19" t="s">
        <v>56</v>
      </c>
      <c r="B46" s="20"/>
      <c r="C46" s="20"/>
      <c r="D46" s="20"/>
      <c r="E46" s="15"/>
    </row>
    <row r="47" ht="16.5">
      <c r="A47" s="12" t="s">
        <v>57</v>
      </c>
      <c r="B47" s="12"/>
      <c r="C47" s="13" t="s">
        <v>10</v>
      </c>
      <c r="D47" s="14"/>
      <c r="E47" s="15"/>
    </row>
    <row r="48" ht="16.5">
      <c r="A48" s="12" t="s">
        <v>21</v>
      </c>
      <c r="B48" s="12"/>
      <c r="C48" s="13" t="s">
        <v>10</v>
      </c>
      <c r="D48" s="14"/>
      <c r="E48" s="15"/>
    </row>
    <row r="49" ht="16.5">
      <c r="A49" s="16" t="s">
        <v>58</v>
      </c>
      <c r="B49" s="17"/>
      <c r="C49" s="17"/>
      <c r="D49" s="17"/>
      <c r="E49" s="15"/>
    </row>
    <row r="50" ht="28.5" customHeight="1">
      <c r="A50" s="12" t="s">
        <v>59</v>
      </c>
      <c r="B50" s="12" t="s">
        <v>60</v>
      </c>
      <c r="C50" s="13" t="s">
        <v>10</v>
      </c>
      <c r="D50" s="14">
        <v>402</v>
      </c>
      <c r="E50" s="15">
        <v>390</v>
      </c>
    </row>
    <row r="51" ht="27.75" customHeight="1">
      <c r="A51" s="12" t="s">
        <v>61</v>
      </c>
      <c r="B51" s="12" t="s">
        <v>62</v>
      </c>
      <c r="C51" s="13" t="s">
        <v>10</v>
      </c>
      <c r="D51" s="14">
        <v>420</v>
      </c>
      <c r="E51" s="15">
        <v>399</v>
      </c>
    </row>
    <row r="52" ht="18.75" customHeight="1">
      <c r="A52" s="19" t="s">
        <v>63</v>
      </c>
      <c r="B52" s="20"/>
      <c r="C52" s="20"/>
      <c r="D52" s="20"/>
      <c r="E52" s="15"/>
    </row>
    <row r="53" ht="27" customHeight="1">
      <c r="A53" s="12" t="s">
        <v>64</v>
      </c>
      <c r="B53" s="12" t="s">
        <v>65</v>
      </c>
      <c r="C53" s="13" t="s">
        <v>10</v>
      </c>
      <c r="D53" s="14">
        <v>410</v>
      </c>
      <c r="E53" s="15">
        <v>398</v>
      </c>
    </row>
    <row r="54" ht="27.75" customHeight="1">
      <c r="A54" s="12" t="s">
        <v>66</v>
      </c>
      <c r="B54" s="12" t="s">
        <v>67</v>
      </c>
      <c r="C54" s="13" t="s">
        <v>10</v>
      </c>
      <c r="D54" s="14">
        <v>413</v>
      </c>
      <c r="E54" s="15">
        <v>392</v>
      </c>
    </row>
    <row r="55" ht="27.75" customHeight="1">
      <c r="A55" s="12" t="s">
        <v>68</v>
      </c>
      <c r="B55" s="12" t="s">
        <v>69</v>
      </c>
      <c r="C55" s="13" t="s">
        <v>10</v>
      </c>
      <c r="D55" s="14">
        <v>418</v>
      </c>
      <c r="E55" s="15">
        <v>392</v>
      </c>
    </row>
    <row r="56" ht="18.75" customHeight="1">
      <c r="A56" s="12" t="s">
        <v>70</v>
      </c>
      <c r="B56" s="12" t="s">
        <v>71</v>
      </c>
      <c r="C56" s="13" t="s">
        <v>10</v>
      </c>
      <c r="D56" s="14">
        <v>412</v>
      </c>
      <c r="E56" s="15">
        <v>397</v>
      </c>
    </row>
    <row r="57" ht="17.25" customHeight="1">
      <c r="A57" s="12" t="s">
        <v>70</v>
      </c>
      <c r="B57" s="21" t="s">
        <v>72</v>
      </c>
      <c r="C57" s="13" t="s">
        <v>10</v>
      </c>
      <c r="D57" s="14">
        <v>416</v>
      </c>
      <c r="E57" s="15">
        <v>300</v>
      </c>
    </row>
    <row r="58" ht="16.5" customHeight="1">
      <c r="A58" s="12" t="s">
        <v>70</v>
      </c>
      <c r="B58" s="12" t="s">
        <v>73</v>
      </c>
      <c r="C58" s="13" t="s">
        <v>10</v>
      </c>
      <c r="D58" s="14">
        <v>415</v>
      </c>
      <c r="E58" s="15">
        <v>300</v>
      </c>
    </row>
    <row r="59" ht="18" customHeight="1">
      <c r="A59" s="12" t="s">
        <v>70</v>
      </c>
      <c r="B59" s="12" t="s">
        <v>74</v>
      </c>
      <c r="C59" s="13" t="s">
        <v>10</v>
      </c>
      <c r="D59" s="14">
        <v>443</v>
      </c>
      <c r="E59" s="15">
        <v>397</v>
      </c>
    </row>
    <row r="60" ht="17.25" customHeight="1">
      <c r="A60" s="12" t="s">
        <v>75</v>
      </c>
      <c r="B60" s="12" t="s">
        <v>76</v>
      </c>
      <c r="C60" s="13" t="s">
        <v>10</v>
      </c>
      <c r="D60" s="14">
        <v>414</v>
      </c>
      <c r="E60" s="15">
        <v>397</v>
      </c>
    </row>
    <row r="61" ht="17.25" customHeight="1">
      <c r="A61" s="12" t="s">
        <v>75</v>
      </c>
      <c r="B61" s="2"/>
      <c r="C61" s="13" t="s">
        <v>10</v>
      </c>
      <c r="D61" s="18">
        <v>418</v>
      </c>
      <c r="E61" s="15"/>
    </row>
    <row r="62" ht="17.25" customHeight="1">
      <c r="A62" s="19" t="s">
        <v>77</v>
      </c>
      <c r="B62" s="20"/>
      <c r="C62" s="20"/>
      <c r="D62" s="20"/>
      <c r="E62" s="15"/>
    </row>
    <row r="63" ht="33">
      <c r="A63" s="12" t="s">
        <v>78</v>
      </c>
      <c r="B63" s="12" t="s">
        <v>79</v>
      </c>
      <c r="C63" s="13" t="s">
        <v>10</v>
      </c>
      <c r="D63" s="14">
        <v>422</v>
      </c>
      <c r="E63" s="15">
        <v>381</v>
      </c>
    </row>
    <row r="64" ht="33">
      <c r="A64" s="12" t="s">
        <v>80</v>
      </c>
      <c r="B64" s="12" t="s">
        <v>81</v>
      </c>
      <c r="C64" s="13" t="s">
        <v>10</v>
      </c>
      <c r="D64" s="14">
        <v>423</v>
      </c>
      <c r="E64" s="15">
        <v>396</v>
      </c>
    </row>
    <row r="65" ht="33">
      <c r="A65" s="12" t="s">
        <v>80</v>
      </c>
      <c r="B65" s="12"/>
      <c r="C65" s="13" t="s">
        <v>10</v>
      </c>
      <c r="D65" s="14"/>
      <c r="E65" s="15"/>
    </row>
    <row r="66" ht="18" customHeight="1">
      <c r="A66" s="12" t="s">
        <v>75</v>
      </c>
      <c r="B66" s="12" t="s">
        <v>82</v>
      </c>
      <c r="C66" s="13" t="s">
        <v>10</v>
      </c>
      <c r="D66" s="14">
        <v>426</v>
      </c>
      <c r="E66" s="15">
        <v>396</v>
      </c>
    </row>
    <row r="67" ht="18.75" customHeight="1">
      <c r="A67" s="12" t="s">
        <v>75</v>
      </c>
      <c r="B67" s="12" t="s">
        <v>83</v>
      </c>
      <c r="C67" s="13" t="s">
        <v>10</v>
      </c>
      <c r="D67" s="14">
        <v>421</v>
      </c>
      <c r="E67" s="15">
        <v>396</v>
      </c>
    </row>
    <row r="68" ht="19.5" customHeight="1">
      <c r="A68" s="12" t="s">
        <v>75</v>
      </c>
      <c r="B68" s="32" t="s">
        <v>84</v>
      </c>
      <c r="C68" s="13" t="s">
        <v>10</v>
      </c>
      <c r="D68" s="14">
        <v>424</v>
      </c>
      <c r="E68" s="15">
        <v>396</v>
      </c>
    </row>
    <row r="69" ht="17.25" customHeight="1">
      <c r="A69" s="19" t="s">
        <v>85</v>
      </c>
      <c r="B69" s="20"/>
      <c r="C69" s="20"/>
      <c r="D69" s="20"/>
      <c r="E69" s="15"/>
    </row>
    <row r="70" ht="33">
      <c r="A70" s="12" t="s">
        <v>86</v>
      </c>
      <c r="B70" s="7" t="s">
        <v>87</v>
      </c>
      <c r="C70" s="13" t="s">
        <v>10</v>
      </c>
      <c r="D70" s="14">
        <v>431</v>
      </c>
      <c r="E70" s="15">
        <v>383</v>
      </c>
    </row>
    <row r="71" ht="33">
      <c r="A71" s="12" t="s">
        <v>66</v>
      </c>
      <c r="B71" s="12" t="s">
        <v>88</v>
      </c>
      <c r="C71" s="13" t="s">
        <v>10</v>
      </c>
      <c r="D71" s="14">
        <v>430</v>
      </c>
      <c r="E71" s="15">
        <v>385</v>
      </c>
    </row>
    <row r="72" ht="17.25" customHeight="1">
      <c r="A72" s="12" t="s">
        <v>75</v>
      </c>
      <c r="B72" s="12" t="s">
        <v>89</v>
      </c>
      <c r="C72" s="13" t="s">
        <v>10</v>
      </c>
      <c r="D72" s="14">
        <v>432</v>
      </c>
      <c r="E72" s="15">
        <v>395</v>
      </c>
    </row>
    <row r="73" ht="20.25" customHeight="1">
      <c r="A73" s="12" t="s">
        <v>75</v>
      </c>
      <c r="B73" s="12" t="s">
        <v>90</v>
      </c>
      <c r="C73" s="13" t="s">
        <v>10</v>
      </c>
      <c r="D73" s="22">
        <v>225</v>
      </c>
      <c r="E73" s="15">
        <v>385</v>
      </c>
    </row>
    <row r="74" ht="14.25">
      <c r="A74" s="19" t="s">
        <v>91</v>
      </c>
      <c r="B74" s="20"/>
      <c r="C74" s="20"/>
      <c r="D74" s="20"/>
      <c r="E74" s="15"/>
    </row>
    <row r="75" ht="33">
      <c r="A75" s="12" t="s">
        <v>86</v>
      </c>
      <c r="B75" s="12" t="s">
        <v>92</v>
      </c>
      <c r="C75" s="13" t="s">
        <v>10</v>
      </c>
      <c r="D75" s="14">
        <v>440</v>
      </c>
      <c r="E75" s="15">
        <v>381</v>
      </c>
    </row>
    <row r="76" ht="33">
      <c r="A76" s="12" t="s">
        <v>93</v>
      </c>
      <c r="B76" s="12" t="s">
        <v>94</v>
      </c>
      <c r="C76" s="13" t="s">
        <v>10</v>
      </c>
      <c r="D76" s="14">
        <v>444</v>
      </c>
      <c r="E76" s="15">
        <v>386</v>
      </c>
    </row>
    <row r="77" ht="33">
      <c r="A77" s="12" t="s">
        <v>66</v>
      </c>
      <c r="B77" s="12" t="s">
        <v>95</v>
      </c>
      <c r="C77" s="13" t="s">
        <v>10</v>
      </c>
      <c r="D77" s="14">
        <v>446</v>
      </c>
      <c r="E77" s="15">
        <v>386</v>
      </c>
    </row>
    <row r="78" ht="17.25" customHeight="1">
      <c r="A78" s="12" t="s">
        <v>75</v>
      </c>
      <c r="B78" s="7" t="s">
        <v>96</v>
      </c>
      <c r="C78" s="33" t="s">
        <v>10</v>
      </c>
      <c r="D78" s="34">
        <v>441</v>
      </c>
      <c r="E78" s="15">
        <v>386</v>
      </c>
    </row>
    <row r="79" ht="18.75" customHeight="1">
      <c r="A79" s="35" t="s">
        <v>97</v>
      </c>
      <c r="B79" s="21" t="s">
        <v>98</v>
      </c>
      <c r="C79" s="13" t="s">
        <v>10</v>
      </c>
      <c r="D79" s="18">
        <v>442</v>
      </c>
      <c r="E79" s="15">
        <v>386</v>
      </c>
    </row>
    <row r="80" ht="17.25" customHeight="1">
      <c r="A80" s="12" t="s">
        <v>75</v>
      </c>
      <c r="B80" s="12"/>
      <c r="C80" s="13" t="s">
        <v>10</v>
      </c>
      <c r="D80" s="14">
        <v>445</v>
      </c>
      <c r="E80" s="15"/>
    </row>
    <row r="81" ht="17.25" customHeight="1">
      <c r="A81" s="19" t="s">
        <v>99</v>
      </c>
      <c r="B81" s="20"/>
      <c r="C81" s="20"/>
      <c r="D81" s="20"/>
      <c r="E81" s="15"/>
    </row>
    <row r="82" ht="16.5">
      <c r="A82" s="12" t="s">
        <v>19</v>
      </c>
      <c r="B82" s="12" t="s">
        <v>100</v>
      </c>
      <c r="C82" s="13" t="s">
        <v>10</v>
      </c>
      <c r="D82" s="14">
        <v>210</v>
      </c>
      <c r="E82" s="15">
        <v>367</v>
      </c>
    </row>
    <row r="83" ht="15.75" customHeight="1">
      <c r="A83" s="12" t="s">
        <v>21</v>
      </c>
      <c r="B83" s="29" t="s">
        <v>101</v>
      </c>
      <c r="C83" s="13" t="s">
        <v>10</v>
      </c>
      <c r="D83" s="14">
        <v>212</v>
      </c>
      <c r="E83" s="15">
        <v>367</v>
      </c>
    </row>
    <row r="84" ht="15.75" customHeight="1">
      <c r="A84" s="12" t="s">
        <v>102</v>
      </c>
      <c r="B84" s="21" t="s">
        <v>103</v>
      </c>
      <c r="C84" s="13" t="s">
        <v>10</v>
      </c>
      <c r="D84" s="36">
        <v>213</v>
      </c>
      <c r="E84" s="15">
        <v>367</v>
      </c>
    </row>
    <row r="85" ht="17.25">
      <c r="A85" s="29" t="s">
        <v>104</v>
      </c>
      <c r="C85" s="37" t="s">
        <v>10</v>
      </c>
      <c r="D85" s="15"/>
      <c r="E85" s="38"/>
    </row>
    <row r="86" ht="17.25">
      <c r="A86" s="19" t="s">
        <v>105</v>
      </c>
      <c r="B86" s="20"/>
      <c r="C86" s="20"/>
      <c r="D86" s="39"/>
      <c r="E86" s="15"/>
    </row>
    <row r="87" ht="16.5">
      <c r="A87" s="12" t="s">
        <v>106</v>
      </c>
      <c r="B87" s="12" t="s">
        <v>107</v>
      </c>
      <c r="C87" s="13" t="s">
        <v>10</v>
      </c>
      <c r="D87" s="14">
        <v>221</v>
      </c>
      <c r="E87" s="15">
        <v>378</v>
      </c>
    </row>
    <row r="88" ht="17.25" customHeight="1">
      <c r="A88" s="19" t="s">
        <v>108</v>
      </c>
      <c r="B88" s="20"/>
      <c r="C88" s="20"/>
      <c r="D88" s="20"/>
      <c r="E88" s="15"/>
    </row>
    <row r="89" ht="27.75" customHeight="1">
      <c r="A89" s="12" t="s">
        <v>109</v>
      </c>
      <c r="B89" s="12" t="s">
        <v>110</v>
      </c>
      <c r="C89" s="13" t="s">
        <v>10</v>
      </c>
      <c r="D89" s="14">
        <v>223</v>
      </c>
      <c r="E89" s="15">
        <v>376</v>
      </c>
    </row>
    <row r="90" ht="17.25" customHeight="1">
      <c r="A90" s="12" t="s">
        <v>111</v>
      </c>
      <c r="B90" s="12" t="s">
        <v>112</v>
      </c>
      <c r="C90" s="13" t="s">
        <v>10</v>
      </c>
      <c r="D90" s="14">
        <v>227</v>
      </c>
      <c r="E90" s="15">
        <v>377</v>
      </c>
    </row>
    <row r="91" ht="16.5">
      <c r="A91" s="12" t="s">
        <v>102</v>
      </c>
      <c r="B91" s="7" t="s">
        <v>113</v>
      </c>
      <c r="C91" s="13" t="s">
        <v>10</v>
      </c>
      <c r="D91" s="22">
        <v>224</v>
      </c>
      <c r="E91" s="15">
        <v>377</v>
      </c>
    </row>
    <row r="92" ht="17.25">
      <c r="A92" s="19" t="s">
        <v>114</v>
      </c>
      <c r="B92" s="20"/>
      <c r="C92" s="20"/>
      <c r="D92" s="20"/>
      <c r="E92" s="15"/>
    </row>
    <row r="93" ht="16.5">
      <c r="A93" s="12" t="s">
        <v>115</v>
      </c>
      <c r="B93" s="12" t="s">
        <v>116</v>
      </c>
      <c r="C93" s="13" t="s">
        <v>10</v>
      </c>
      <c r="D93" s="14">
        <v>226</v>
      </c>
      <c r="E93" s="15">
        <v>378</v>
      </c>
    </row>
    <row r="94" ht="17.25" customHeight="1">
      <c r="A94" s="19" t="s">
        <v>117</v>
      </c>
      <c r="B94" s="20"/>
      <c r="C94" s="20"/>
      <c r="D94" s="20"/>
      <c r="E94" s="15"/>
    </row>
    <row r="95" ht="16.5">
      <c r="A95" s="12" t="s">
        <v>19</v>
      </c>
      <c r="B95" s="12" t="s">
        <v>118</v>
      </c>
      <c r="C95" s="13" t="s">
        <v>10</v>
      </c>
      <c r="D95" s="14">
        <v>230</v>
      </c>
      <c r="E95" s="15">
        <v>172</v>
      </c>
    </row>
    <row r="96" ht="16.5">
      <c r="A96" s="12" t="s">
        <v>21</v>
      </c>
      <c r="B96" s="12" t="s">
        <v>119</v>
      </c>
      <c r="C96" s="13" t="s">
        <v>10</v>
      </c>
      <c r="D96" s="14">
        <v>231</v>
      </c>
      <c r="E96" s="15">
        <v>168</v>
      </c>
    </row>
    <row r="97" ht="16.5">
      <c r="A97" s="12" t="s">
        <v>120</v>
      </c>
      <c r="B97" s="7" t="s">
        <v>121</v>
      </c>
      <c r="C97" s="13" t="s">
        <v>10</v>
      </c>
      <c r="D97" s="14">
        <v>232</v>
      </c>
      <c r="E97" s="15">
        <v>168</v>
      </c>
    </row>
    <row r="98" ht="16.5">
      <c r="A98" s="12" t="s">
        <v>120</v>
      </c>
      <c r="B98" s="12" t="s">
        <v>122</v>
      </c>
      <c r="C98" s="13" t="s">
        <v>10</v>
      </c>
      <c r="D98" s="14">
        <v>500</v>
      </c>
      <c r="E98" s="15">
        <v>368</v>
      </c>
    </row>
    <row r="99" ht="16.5">
      <c r="A99" s="12" t="s">
        <v>123</v>
      </c>
      <c r="B99" s="7" t="s">
        <v>124</v>
      </c>
      <c r="C99" s="13" t="s">
        <v>10</v>
      </c>
      <c r="D99" s="14">
        <v>400</v>
      </c>
      <c r="E99" s="15">
        <v>394</v>
      </c>
    </row>
    <row r="100" ht="14.25">
      <c r="A100" s="19" t="s">
        <v>125</v>
      </c>
      <c r="B100" s="20"/>
      <c r="C100" s="20"/>
      <c r="D100" s="20"/>
      <c r="E100" s="15"/>
    </row>
    <row r="101" ht="16.5">
      <c r="A101" s="12" t="s">
        <v>19</v>
      </c>
      <c r="B101" s="12" t="s">
        <v>126</v>
      </c>
      <c r="C101" s="13" t="s">
        <v>10</v>
      </c>
      <c r="D101" s="14">
        <v>240</v>
      </c>
      <c r="E101" s="15">
        <v>368</v>
      </c>
    </row>
    <row r="102" ht="16.5">
      <c r="A102" s="12" t="s">
        <v>21</v>
      </c>
      <c r="B102" s="12" t="s">
        <v>127</v>
      </c>
      <c r="C102" s="13" t="s">
        <v>10</v>
      </c>
      <c r="D102" s="14">
        <v>242</v>
      </c>
      <c r="E102" s="15">
        <v>368</v>
      </c>
    </row>
    <row r="103" ht="16.5">
      <c r="A103" s="12" t="s">
        <v>128</v>
      </c>
      <c r="B103" s="12" t="s">
        <v>129</v>
      </c>
      <c r="C103" s="13" t="s">
        <v>10</v>
      </c>
      <c r="D103" s="14">
        <v>239</v>
      </c>
      <c r="E103" s="15">
        <v>353</v>
      </c>
    </row>
    <row r="104" ht="16.5">
      <c r="A104" s="12" t="s">
        <v>130</v>
      </c>
      <c r="B104" s="12" t="s">
        <v>131</v>
      </c>
      <c r="C104" s="13" t="s">
        <v>10</v>
      </c>
      <c r="D104" s="14">
        <v>241</v>
      </c>
      <c r="E104" s="15">
        <v>353</v>
      </c>
    </row>
    <row r="105" ht="16.5"/>
    <row r="106" ht="33.75" customHeight="1"/>
    <row r="107">
      <c r="B107" s="1"/>
      <c r="C107" s="1"/>
      <c r="D107" s="1"/>
    </row>
    <row r="108">
      <c r="A108" s="1"/>
      <c r="B108" s="1"/>
      <c r="C108" s="1"/>
      <c r="D108" s="1"/>
    </row>
    <row r="109">
      <c r="A109" s="1"/>
      <c r="B109" s="1"/>
      <c r="C109" s="1"/>
      <c r="D109" s="1"/>
    </row>
    <row r="110">
      <c r="A110" s="1"/>
      <c r="B110" s="2"/>
      <c r="C110" s="3"/>
    </row>
    <row r="111" ht="18.75">
      <c r="C111" s="40"/>
    </row>
    <row r="112" ht="18.75">
      <c r="C112" s="40"/>
    </row>
  </sheetData>
  <mergeCells count="23">
    <mergeCell ref="A2:D2"/>
    <mergeCell ref="A3:A4"/>
    <mergeCell ref="B3:B4"/>
    <mergeCell ref="C3:D3"/>
    <mergeCell ref="A7:D7"/>
    <mergeCell ref="A10:D10"/>
    <mergeCell ref="A22:D22"/>
    <mergeCell ref="A29:D29"/>
    <mergeCell ref="A34:D34"/>
    <mergeCell ref="A37:D37"/>
    <mergeCell ref="A42:D42"/>
    <mergeCell ref="A46:D46"/>
    <mergeCell ref="A49:D49"/>
    <mergeCell ref="A52:D52"/>
    <mergeCell ref="A62:D62"/>
    <mergeCell ref="A69:D69"/>
    <mergeCell ref="A74:D74"/>
    <mergeCell ref="A81:D81"/>
    <mergeCell ref="A86:D86"/>
    <mergeCell ref="A88:D88"/>
    <mergeCell ref="A92:D92"/>
    <mergeCell ref="A94:D94"/>
    <mergeCell ref="A100:D100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4" activeCellId="0" sqref="C4"/>
    </sheetView>
  </sheetViews>
  <sheetFormatPr defaultRowHeight="14.25"/>
  <cols>
    <col customWidth="1" min="1" max="1" width="14.42578125"/>
    <col customWidth="1" min="2" max="2" width="12.85546875"/>
  </cols>
  <sheetData>
    <row r="1" ht="49.5" customHeight="1">
      <c r="A1" s="41" t="s">
        <v>132</v>
      </c>
      <c r="B1" s="41" t="s">
        <v>133</v>
      </c>
      <c r="D1" s="42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Востриков</dc:creator>
  <cp:lastModifiedBy>laptev</cp:lastModifiedBy>
  <cp:revision>14</cp:revision>
  <dcterms:created xsi:type="dcterms:W3CDTF">2019-12-03T07:19:54Z</dcterms:created>
  <dcterms:modified xsi:type="dcterms:W3CDTF">2025-03-03T09:59:29Z</dcterms:modified>
</cp:coreProperties>
</file>